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9600" windowHeight="4530" activeTab="0"/>
  </bookViews>
  <sheets>
    <sheet name="C&amp;G Budget Summary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<sst xmlns="http://schemas.openxmlformats.org/spreadsheetml/2006/main" count="35" uniqueCount="33">
  <si>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$ Amount</t>
  </si>
  <si>
    <t xml:space="preserve">B.  Fringe Benefits  </t>
  </si>
  <si>
    <t>Legal Name of Organization:</t>
  </si>
  <si>
    <t>Project Dates:</t>
  </si>
  <si>
    <t>B) REQUEST TO FUNDER</t>
  </si>
  <si>
    <t>A) TOTAL EXPENSES</t>
  </si>
  <si>
    <t>C) OTHER SOURCES</t>
  </si>
  <si>
    <t>% TIME ON PROJECT</t>
  </si>
  <si>
    <t>JOB TITLE/ROLE ON PROJECT</t>
  </si>
  <si>
    <t xml:space="preserve">% Time  </t>
  </si>
  <si>
    <t>Contracts/Sub Awards</t>
  </si>
  <si>
    <t xml:space="preserve">Communications </t>
  </si>
  <si>
    <t>Postage &amp; Shipping</t>
  </si>
  <si>
    <t>Printing &amp; Copying</t>
  </si>
  <si>
    <t>Publications</t>
  </si>
  <si>
    <t>Travel - Local</t>
  </si>
  <si>
    <t>Travel - Foreign</t>
  </si>
  <si>
    <t xml:space="preserve">Food &amp; Lodging (per-diem) </t>
  </si>
  <si>
    <t>Materials, Supplies, Expendables</t>
  </si>
  <si>
    <t>Rent/Facilities</t>
  </si>
  <si>
    <t>Maintenance/Janitorial/etc.</t>
  </si>
  <si>
    <t>Equipment, Permanent</t>
  </si>
  <si>
    <t>Fees</t>
  </si>
  <si>
    <t>Other (Itemize)</t>
  </si>
  <si>
    <t>TOTAL DIRECT PROJECT COSTS</t>
  </si>
  <si>
    <t>TOTAL SALARIES &amp; DIRECT PROJECT COSTS</t>
  </si>
  <si>
    <t xml:space="preserve">TOTAL COSTS FOR PROJECT </t>
  </si>
  <si>
    <t>PROJECT EXPENSES</t>
  </si>
  <si>
    <r>
      <t xml:space="preserve">INDIRECT COSTS/OVERHEAD COSTS </t>
    </r>
    <r>
      <rPr>
        <sz val="8"/>
        <rFont val="Arial Narrow"/>
        <family val="2"/>
      </rPr>
      <t>(The foundation does not support overhead but include it in your budget for reference)</t>
    </r>
  </si>
  <si>
    <t xml:space="preserve">Leadership, staff, volunteers, etc. </t>
  </si>
  <si>
    <t xml:space="preserve">TOTAL SALARIES &amp; WAGES  </t>
  </si>
  <si>
    <t>Direct Project Costs</t>
  </si>
  <si>
    <t>Personnel/Staff Salaries and Wages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</si>
</sst>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\-000\-0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&quot;$&quot;#,##0.00"/>
    <numFmt numFmtId="171" formatCode="_(* #,##0.0_);_(* \(#,##0.0\);_(* &quot;-&quot;?_);_(@_)"/>
    <numFmt numFmtId="172" formatCode="_(* #,##0.0_);_(* \(#,##0.0\);_(* &quot;-&quot;??_);_(@_)"/>
    <numFmt numFmtId="173" formatCode="_(* #,##0_);_(* \(#,##0\);_(* &quot;-&quot;??_);_(@_)"/>
    <numFmt numFmtId="174" formatCode="&quot;$&quot;#,##0.000_);\(&quot;$&quot;#,##0.0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h:mm:ss\ AM/PM"/>
    <numFmt numFmtId="181" formatCode="&quot;$&quot;#,##0.000"/>
    <numFmt numFmtId="182" formatCode="&quot;$&quot;#,##0.0"/>
    <numFmt numFmtId="183" formatCode="&quot;$&quot;#,##0"/>
  </numFmts>
  <fonts count="45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2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Arial Narrow"/>
      <family val="2"/>
    </font>
    <font>
      <sz val="20"/>
      <name val="Arial Narrow"/>
      <family val="2"/>
    </font>
    <font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 applyProtection="1">
      <alignment vertical="top"/>
      <protection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 vertical="top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6" xfId="0" applyFont="1" applyBorder="1" applyAlignment="1" applyProtection="1">
      <alignment horizontal="left" vertical="top"/>
      <protection/>
    </xf>
    <xf numFmtId="10" fontId="6" fillId="0" borderId="14" xfId="0" applyNumberFormat="1" applyFont="1" applyBorder="1" applyAlignment="1" applyProtection="1">
      <alignment vertical="top"/>
      <protection locked="0"/>
    </xf>
    <xf numFmtId="10" fontId="6" fillId="0" borderId="12" xfId="0" applyNumberFormat="1" applyFont="1" applyBorder="1" applyAlignment="1" applyProtection="1">
      <alignment vertical="top"/>
      <protection locked="0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top"/>
    </xf>
    <xf numFmtId="183" fontId="6" fillId="0" borderId="10" xfId="44" applyNumberFormat="1" applyFont="1" applyBorder="1" applyAlignment="1">
      <alignment horizontal="center" vertical="top"/>
    </xf>
    <xf numFmtId="183" fontId="6" fillId="0" borderId="19" xfId="44" applyNumberFormat="1" applyFont="1" applyBorder="1" applyAlignment="1" applyProtection="1">
      <alignment horizontal="right" vertical="top"/>
      <protection locked="0"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6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4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83" fontId="6" fillId="0" borderId="22" xfId="44" applyNumberFormat="1" applyFont="1" applyBorder="1" applyAlignment="1">
      <alignment horizontal="center" vertical="top"/>
    </xf>
    <xf numFmtId="183" fontId="6" fillId="0" borderId="19" xfId="44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44" applyNumberFormat="1" applyFont="1" applyFill="1" applyBorder="1" applyAlignment="1" applyProtection="1">
      <alignment vertical="top"/>
      <protection locked="0"/>
    </xf>
    <xf numFmtId="44" fontId="6" fillId="0" borderId="10" xfId="44" applyNumberFormat="1" applyFont="1" applyBorder="1" applyAlignment="1">
      <alignment horizontal="center" vertical="top"/>
    </xf>
    <xf numFmtId="44" fontId="6" fillId="0" borderId="10" xfId="44" applyFont="1" applyBorder="1" applyAlignment="1" applyProtection="1">
      <alignment horizontal="right" vertical="top"/>
      <protection locked="0"/>
    </xf>
    <xf numFmtId="44" fontId="6" fillId="0" borderId="10" xfId="44" applyNumberFormat="1" applyFont="1" applyBorder="1" applyAlignment="1" applyProtection="1">
      <alignment horizontal="right" vertical="top"/>
      <protection locked="0"/>
    </xf>
    <xf numFmtId="44" fontId="6" fillId="0" borderId="22" xfId="44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183" fontId="6" fillId="0" borderId="24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183" fontId="6" fillId="0" borderId="24" xfId="44" applyNumberFormat="1" applyFont="1" applyBorder="1" applyAlignment="1">
      <alignment horizontal="center" vertical="top"/>
    </xf>
    <xf numFmtId="0" fontId="6" fillId="0" borderId="20" xfId="0" applyFont="1" applyBorder="1" applyAlignment="1">
      <alignment/>
    </xf>
    <xf numFmtId="9" fontId="6" fillId="0" borderId="19" xfId="57" applyFont="1" applyFill="1" applyBorder="1" applyAlignment="1" applyProtection="1">
      <alignment horizontal="center" vertical="top"/>
      <protection locked="0"/>
    </xf>
    <xf numFmtId="0" fontId="6" fillId="0" borderId="19" xfId="44" applyNumberFormat="1" applyFont="1" applyFill="1" applyBorder="1" applyAlignment="1" applyProtection="1">
      <alignment vertical="top"/>
      <protection/>
    </xf>
    <xf numFmtId="0" fontId="4" fillId="33" borderId="27" xfId="0" applyFont="1" applyFill="1" applyBorder="1" applyAlignment="1">
      <alignment vertical="top"/>
    </xf>
    <xf numFmtId="0" fontId="6" fillId="0" borderId="16" xfId="0" applyFont="1" applyBorder="1" applyAlignment="1">
      <alignment horizontal="centerContinuous"/>
    </xf>
    <xf numFmtId="44" fontId="6" fillId="0" borderId="22" xfId="44" applyFont="1" applyBorder="1" applyAlignment="1" applyProtection="1">
      <alignment horizontal="right" vertical="top"/>
      <protection/>
    </xf>
    <xf numFmtId="44" fontId="6" fillId="0" borderId="22" xfId="44" applyFont="1" applyBorder="1" applyAlignment="1" applyProtection="1">
      <alignment vertical="top"/>
      <protection/>
    </xf>
    <xf numFmtId="44" fontId="6" fillId="0" borderId="10" xfId="44" applyFont="1" applyBorder="1" applyAlignment="1">
      <alignment/>
    </xf>
    <xf numFmtId="44" fontId="6" fillId="0" borderId="24" xfId="44" applyFont="1" applyBorder="1" applyAlignment="1">
      <alignment/>
    </xf>
    <xf numFmtId="168" fontId="6" fillId="0" borderId="10" xfId="44" applyNumberFormat="1" applyFont="1" applyBorder="1" applyAlignment="1">
      <alignment/>
    </xf>
    <xf numFmtId="168" fontId="6" fillId="0" borderId="24" xfId="44" applyNumberFormat="1" applyFont="1" applyBorder="1" applyAlignment="1">
      <alignment/>
    </xf>
    <xf numFmtId="44" fontId="6" fillId="0" borderId="24" xfId="44" applyFont="1" applyBorder="1" applyAlignment="1" applyProtection="1">
      <alignment horizontal="right" vertical="top"/>
      <protection locked="0"/>
    </xf>
    <xf numFmtId="168" fontId="6" fillId="0" borderId="10" xfId="44" applyNumberFormat="1" applyFont="1" applyBorder="1" applyAlignment="1">
      <alignment vertical="top"/>
    </xf>
    <xf numFmtId="168" fontId="6" fillId="0" borderId="10" xfId="44" applyNumberFormat="1" applyFont="1" applyBorder="1" applyAlignment="1" applyProtection="1">
      <alignment horizontal="right" vertical="top"/>
      <protection locked="0"/>
    </xf>
    <xf numFmtId="168" fontId="6" fillId="0" borderId="10" xfId="44" applyNumberFormat="1" applyFont="1" applyFill="1" applyBorder="1" applyAlignment="1" applyProtection="1">
      <alignment horizontal="right" vertical="top"/>
      <protection locked="0"/>
    </xf>
    <xf numFmtId="168" fontId="6" fillId="0" borderId="24" xfId="44" applyNumberFormat="1" applyFont="1" applyBorder="1" applyAlignment="1">
      <alignment vertical="top"/>
    </xf>
    <xf numFmtId="168" fontId="6" fillId="0" borderId="24" xfId="44" applyNumberFormat="1" applyFont="1" applyBorder="1" applyAlignment="1" applyProtection="1">
      <alignment horizontal="right" vertical="top"/>
      <protection locked="0"/>
    </xf>
    <xf numFmtId="44" fontId="6" fillId="0" borderId="18" xfId="44" applyFont="1" applyBorder="1" applyAlignment="1" applyProtection="1">
      <alignment horizontal="right" vertical="top"/>
      <protection locked="0"/>
    </xf>
    <xf numFmtId="44" fontId="6" fillId="0" borderId="22" xfId="44" applyFont="1" applyBorder="1" applyAlignment="1" applyProtection="1">
      <alignment horizontal="right" vertical="top"/>
      <protection locked="0"/>
    </xf>
    <xf numFmtId="44" fontId="6" fillId="0" borderId="19" xfId="44" applyFont="1" applyBorder="1" applyAlignment="1" applyProtection="1">
      <alignment horizontal="right" vertical="top"/>
      <protection locked="0"/>
    </xf>
    <xf numFmtId="44" fontId="6" fillId="0" borderId="24" xfId="44" applyFont="1" applyBorder="1" applyAlignment="1" applyProtection="1">
      <alignment horizontal="right" vertical="top"/>
      <protection/>
    </xf>
    <xf numFmtId="183" fontId="6" fillId="33" borderId="28" xfId="44" applyNumberFormat="1" applyFont="1" applyFill="1" applyBorder="1" applyAlignment="1" applyProtection="1">
      <alignment horizontal="right" vertical="top"/>
      <protection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183" fontId="6" fillId="34" borderId="22" xfId="0" applyNumberFormat="1" applyFont="1" applyFill="1" applyBorder="1" applyAlignment="1">
      <alignment horizontal="center" vertical="top"/>
    </xf>
    <xf numFmtId="168" fontId="6" fillId="34" borderId="22" xfId="44" applyNumberFormat="1" applyFont="1" applyFill="1" applyBorder="1" applyAlignment="1" applyProtection="1">
      <alignment vertical="top"/>
      <protection/>
    </xf>
    <xf numFmtId="168" fontId="6" fillId="34" borderId="22" xfId="44" applyNumberFormat="1" applyFont="1" applyFill="1" applyBorder="1" applyAlignment="1" applyProtection="1">
      <alignment horizontal="right" vertical="top"/>
      <protection/>
    </xf>
    <xf numFmtId="168" fontId="6" fillId="34" borderId="22" xfId="44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/>
    </xf>
    <xf numFmtId="183" fontId="6" fillId="34" borderId="22" xfId="44" applyNumberFormat="1" applyFont="1" applyFill="1" applyBorder="1" applyAlignment="1">
      <alignment horizontal="center" vertical="top"/>
    </xf>
    <xf numFmtId="44" fontId="6" fillId="34" borderId="22" xfId="44" applyFont="1" applyFill="1" applyBorder="1" applyAlignment="1">
      <alignment horizontal="right" vertical="top"/>
    </xf>
    <xf numFmtId="44" fontId="6" fillId="34" borderId="13" xfId="44" applyFont="1" applyFill="1" applyBorder="1" applyAlignment="1" applyProtection="1">
      <alignment horizontal="right" vertical="top"/>
      <protection/>
    </xf>
    <xf numFmtId="44" fontId="6" fillId="34" borderId="22" xfId="44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vertical="top"/>
    </xf>
    <xf numFmtId="44" fontId="6" fillId="34" borderId="10" xfId="44" applyNumberFormat="1" applyFont="1" applyFill="1" applyBorder="1" applyAlignment="1">
      <alignment horizontal="center" vertical="top"/>
    </xf>
    <xf numFmtId="44" fontId="6" fillId="34" borderId="10" xfId="44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right" vertical="top"/>
    </xf>
    <xf numFmtId="44" fontId="6" fillId="34" borderId="10" xfId="44" applyFont="1" applyFill="1" applyBorder="1" applyAlignment="1" applyProtection="1">
      <alignment horizontal="center" vertical="top"/>
      <protection/>
    </xf>
    <xf numFmtId="44" fontId="6" fillId="34" borderId="10" xfId="44" applyFont="1" applyFill="1" applyBorder="1" applyAlignment="1" applyProtection="1">
      <alignment vertical="top"/>
      <protection/>
    </xf>
    <xf numFmtId="44" fontId="6" fillId="34" borderId="10" xfId="44" applyFont="1" applyFill="1" applyBorder="1" applyAlignment="1" applyProtection="1">
      <alignment horizontal="right" vertical="top"/>
      <protection locked="0"/>
    </xf>
    <xf numFmtId="0" fontId="4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0" fontId="6" fillId="0" borderId="10" xfId="44" applyNumberFormat="1" applyFont="1" applyBorder="1" applyAlignment="1">
      <alignment horizontal="center" vertical="top"/>
    </xf>
    <xf numFmtId="10" fontId="6" fillId="0" borderId="10" xfId="44" applyNumberFormat="1" applyFont="1" applyFill="1" applyBorder="1" applyAlignment="1" applyProtection="1">
      <alignment horizontal="center" vertical="top"/>
      <protection/>
    </xf>
    <xf numFmtId="10" fontId="6" fillId="0" borderId="10" xfId="44" applyNumberFormat="1" applyFont="1" applyBorder="1" applyAlignment="1" applyProtection="1">
      <alignment horizontal="center" vertical="top"/>
      <protection/>
    </xf>
    <xf numFmtId="10" fontId="6" fillId="0" borderId="19" xfId="44" applyNumberFormat="1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C8" sqref="C8"/>
    </sheetView>
  </sheetViews>
  <sheetFormatPr defaultColWidth="9.33203125" defaultRowHeight="12.75"/>
  <cols>
    <col min="1" max="1" width="7.5" style="1" customWidth="1"/>
    <col min="2" max="2" width="53.83203125" style="1" customWidth="1"/>
    <col min="3" max="3" width="43.5" style="1" customWidth="1"/>
    <col min="4" max="4" width="11.83203125" style="1" customWidth="1"/>
    <col min="5" max="5" width="17.5" style="1" customWidth="1"/>
    <col min="6" max="6" width="20.66015625" style="19" customWidth="1"/>
    <col min="7" max="7" width="20" style="13" customWidth="1"/>
    <col min="8" max="8" width="23.83203125" style="1" customWidth="1"/>
    <col min="9" max="16384" width="9.33203125" style="1" customWidth="1"/>
  </cols>
  <sheetData>
    <row r="1" spans="1:8" ht="15">
      <c r="A1" s="40" t="s">
        <v>2</v>
      </c>
      <c r="B1" s="51"/>
      <c r="C1" s="30"/>
      <c r="D1" s="17"/>
      <c r="E1" s="17"/>
      <c r="F1" s="20"/>
      <c r="G1" s="60"/>
      <c r="H1" s="2"/>
    </row>
    <row r="2" spans="1:8" ht="14.25" customHeight="1">
      <c r="A2" s="53" t="s">
        <v>3</v>
      </c>
      <c r="B2" s="29"/>
      <c r="C2" s="41"/>
      <c r="D2" s="88"/>
      <c r="E2" s="130" t="s">
        <v>27</v>
      </c>
      <c r="F2" s="131"/>
      <c r="G2" s="132"/>
      <c r="H2" s="2"/>
    </row>
    <row r="3" spans="1:8" s="18" customFormat="1" ht="41.25" customHeight="1">
      <c r="A3" s="55"/>
      <c r="B3" s="54"/>
      <c r="C3" s="26" t="s">
        <v>8</v>
      </c>
      <c r="D3" s="27" t="s">
        <v>7</v>
      </c>
      <c r="E3" s="27" t="s">
        <v>5</v>
      </c>
      <c r="F3" s="28" t="s">
        <v>4</v>
      </c>
      <c r="G3" s="27" t="s">
        <v>6</v>
      </c>
      <c r="H3" s="58"/>
    </row>
    <row r="4" spans="1:7" ht="15" customHeight="1">
      <c r="A4" s="61" t="s">
        <v>32</v>
      </c>
      <c r="B4" s="4"/>
      <c r="D4" s="74" t="s">
        <v>9</v>
      </c>
      <c r="E4" s="75" t="s">
        <v>0</v>
      </c>
      <c r="F4" s="74" t="s">
        <v>0</v>
      </c>
      <c r="G4" s="74" t="s">
        <v>0</v>
      </c>
    </row>
    <row r="5" spans="1:7" ht="15">
      <c r="A5" s="24" t="s">
        <v>29</v>
      </c>
      <c r="B5" s="5"/>
      <c r="C5" s="5"/>
      <c r="D5" s="133"/>
      <c r="E5" s="96">
        <v>0</v>
      </c>
      <c r="F5" s="97"/>
      <c r="G5" s="93"/>
    </row>
    <row r="6" spans="1:7" ht="15">
      <c r="A6" s="56">
        <v>1</v>
      </c>
      <c r="B6" s="57"/>
      <c r="C6" s="57"/>
      <c r="D6" s="134"/>
      <c r="E6" s="96">
        <v>0</v>
      </c>
      <c r="F6" s="98"/>
      <c r="G6" s="93"/>
    </row>
    <row r="7" spans="1:7" ht="15">
      <c r="A7" s="25">
        <v>2</v>
      </c>
      <c r="B7" s="6"/>
      <c r="C7" s="6"/>
      <c r="D7" s="135"/>
      <c r="E7" s="96">
        <v>0</v>
      </c>
      <c r="F7" s="97"/>
      <c r="G7" s="93"/>
    </row>
    <row r="8" spans="1:7" ht="15">
      <c r="A8" s="24">
        <v>3</v>
      </c>
      <c r="B8" s="15"/>
      <c r="C8" s="15"/>
      <c r="D8" s="135"/>
      <c r="E8" s="96">
        <v>0</v>
      </c>
      <c r="F8" s="97"/>
      <c r="G8" s="93"/>
    </row>
    <row r="9" spans="1:7" ht="15">
      <c r="A9" s="24">
        <v>4</v>
      </c>
      <c r="B9" s="6"/>
      <c r="C9" s="6"/>
      <c r="D9" s="135"/>
      <c r="E9" s="96">
        <v>0</v>
      </c>
      <c r="F9" s="97"/>
      <c r="G9" s="93"/>
    </row>
    <row r="10" spans="1:7" ht="15">
      <c r="A10" s="24">
        <v>5</v>
      </c>
      <c r="B10" s="6"/>
      <c r="C10" s="6"/>
      <c r="D10" s="135"/>
      <c r="E10" s="96">
        <v>0</v>
      </c>
      <c r="F10" s="97"/>
      <c r="G10" s="93"/>
    </row>
    <row r="11" spans="1:7" ht="15">
      <c r="A11" s="25">
        <v>6</v>
      </c>
      <c r="B11" s="6"/>
      <c r="C11" s="62"/>
      <c r="D11" s="136"/>
      <c r="E11" s="96">
        <v>0</v>
      </c>
      <c r="F11" s="97"/>
      <c r="G11" s="93"/>
    </row>
    <row r="12" spans="1:7" ht="15">
      <c r="A12" s="34" t="s">
        <v>1</v>
      </c>
      <c r="B12" s="42"/>
      <c r="C12" s="35"/>
      <c r="D12" s="63"/>
      <c r="E12" s="96">
        <v>0</v>
      </c>
      <c r="F12" s="97"/>
      <c r="G12" s="93"/>
    </row>
    <row r="13" spans="1:7" ht="15">
      <c r="A13" s="34">
        <v>1</v>
      </c>
      <c r="B13" s="45"/>
      <c r="C13" s="46"/>
      <c r="D13" s="63"/>
      <c r="E13" s="96">
        <v>0</v>
      </c>
      <c r="F13" s="97"/>
      <c r="G13" s="93"/>
    </row>
    <row r="14" spans="1:7" ht="15.75" thickBot="1">
      <c r="A14" s="78">
        <v>2</v>
      </c>
      <c r="B14" s="79"/>
      <c r="C14" s="80"/>
      <c r="D14" s="77"/>
      <c r="E14" s="99">
        <v>0</v>
      </c>
      <c r="F14" s="100"/>
      <c r="G14" s="94"/>
    </row>
    <row r="15" spans="1:7" s="14" customFormat="1" ht="15">
      <c r="A15" s="106" t="s">
        <v>30</v>
      </c>
      <c r="B15" s="107"/>
      <c r="C15" s="108"/>
      <c r="D15" s="109"/>
      <c r="E15" s="110">
        <f>SUM(E5:E14)</f>
        <v>0</v>
      </c>
      <c r="F15" s="111"/>
      <c r="G15" s="112"/>
    </row>
    <row r="16" spans="1:8" ht="15">
      <c r="A16" s="24"/>
      <c r="B16" s="31"/>
      <c r="C16" s="43"/>
      <c r="D16" s="68"/>
      <c r="E16" s="67"/>
      <c r="F16" s="69"/>
      <c r="G16" s="72"/>
      <c r="H16" s="2"/>
    </row>
    <row r="17" spans="1:7" ht="15">
      <c r="A17" s="61" t="s">
        <v>31</v>
      </c>
      <c r="B17" s="31"/>
      <c r="C17" s="35"/>
      <c r="D17" s="64"/>
      <c r="E17" s="96"/>
      <c r="F17" s="101"/>
      <c r="G17" s="91"/>
    </row>
    <row r="18" spans="1:7" ht="15">
      <c r="A18" s="37" t="s">
        <v>10</v>
      </c>
      <c r="B18" s="31"/>
      <c r="C18" s="35"/>
      <c r="D18" s="65"/>
      <c r="E18" s="89">
        <v>0</v>
      </c>
      <c r="F18" s="102"/>
      <c r="G18" s="91"/>
    </row>
    <row r="19" spans="1:7" ht="15">
      <c r="A19" s="37"/>
      <c r="B19" s="31"/>
      <c r="C19" s="35"/>
      <c r="D19" s="65"/>
      <c r="E19" s="89">
        <v>0</v>
      </c>
      <c r="F19" s="102"/>
      <c r="G19" s="91"/>
    </row>
    <row r="20" spans="1:7" ht="15">
      <c r="A20" s="37"/>
      <c r="B20" s="31"/>
      <c r="C20" s="35"/>
      <c r="D20" s="65"/>
      <c r="E20" s="89">
        <v>0</v>
      </c>
      <c r="F20" s="102"/>
      <c r="G20" s="91"/>
    </row>
    <row r="21" spans="1:7" ht="15">
      <c r="A21" s="34" t="s">
        <v>11</v>
      </c>
      <c r="B21" s="32"/>
      <c r="C21" s="36"/>
      <c r="D21" s="49"/>
      <c r="E21" s="89">
        <v>0</v>
      </c>
      <c r="F21" s="71"/>
      <c r="G21" s="91"/>
    </row>
    <row r="22" spans="1:7" ht="15">
      <c r="A22" s="34" t="s">
        <v>12</v>
      </c>
      <c r="B22" s="32"/>
      <c r="C22" s="36"/>
      <c r="D22" s="49"/>
      <c r="E22" s="89">
        <v>0</v>
      </c>
      <c r="F22" s="71"/>
      <c r="G22" s="91"/>
    </row>
    <row r="23" spans="1:7" ht="15">
      <c r="A23" s="34" t="s">
        <v>13</v>
      </c>
      <c r="B23" s="32"/>
      <c r="C23" s="36"/>
      <c r="D23" s="49"/>
      <c r="E23" s="89">
        <v>0</v>
      </c>
      <c r="F23" s="71"/>
      <c r="G23" s="91"/>
    </row>
    <row r="24" spans="1:7" ht="15">
      <c r="A24" s="34" t="s">
        <v>14</v>
      </c>
      <c r="B24" s="32"/>
      <c r="C24" s="36"/>
      <c r="D24" s="49"/>
      <c r="E24" s="89">
        <v>0</v>
      </c>
      <c r="F24" s="71"/>
      <c r="G24" s="91"/>
    </row>
    <row r="25" spans="1:7" ht="15">
      <c r="A25" s="34" t="s">
        <v>15</v>
      </c>
      <c r="B25" s="31"/>
      <c r="C25" s="35"/>
      <c r="D25" s="49"/>
      <c r="E25" s="89">
        <v>0</v>
      </c>
      <c r="F25" s="71"/>
      <c r="G25" s="91"/>
    </row>
    <row r="26" spans="1:7" ht="15">
      <c r="A26" s="34" t="s">
        <v>16</v>
      </c>
      <c r="B26" s="31"/>
      <c r="C26" s="35"/>
      <c r="D26" s="49"/>
      <c r="E26" s="89">
        <v>0</v>
      </c>
      <c r="F26" s="71"/>
      <c r="G26" s="91"/>
    </row>
    <row r="27" spans="1:7" ht="14.25" customHeight="1">
      <c r="A27" s="39" t="s">
        <v>17</v>
      </c>
      <c r="B27" s="31"/>
      <c r="C27" s="35"/>
      <c r="D27" s="49"/>
      <c r="E27" s="89">
        <v>0</v>
      </c>
      <c r="F27" s="71"/>
      <c r="G27" s="91"/>
    </row>
    <row r="28" spans="1:7" ht="15">
      <c r="A28" s="34" t="s">
        <v>18</v>
      </c>
      <c r="B28" s="32"/>
      <c r="C28" s="36"/>
      <c r="D28" s="49"/>
      <c r="E28" s="89">
        <v>0</v>
      </c>
      <c r="F28" s="71"/>
      <c r="G28" s="91"/>
    </row>
    <row r="29" spans="1:7" ht="15">
      <c r="A29" s="34"/>
      <c r="B29" s="32"/>
      <c r="C29" s="36"/>
      <c r="D29" s="49"/>
      <c r="E29" s="89">
        <v>0</v>
      </c>
      <c r="F29" s="71"/>
      <c r="G29" s="91"/>
    </row>
    <row r="30" spans="1:7" ht="15">
      <c r="A30" s="34"/>
      <c r="B30" s="32"/>
      <c r="C30" s="36"/>
      <c r="D30" s="49"/>
      <c r="E30" s="89">
        <f aca="true" t="shared" si="0" ref="E30:E41">SUM(F30:G30)</f>
        <v>0</v>
      </c>
      <c r="F30" s="71"/>
      <c r="G30" s="91"/>
    </row>
    <row r="31" spans="1:7" ht="15">
      <c r="A31" s="34"/>
      <c r="B31" s="32"/>
      <c r="C31" s="36"/>
      <c r="D31" s="49"/>
      <c r="E31" s="89">
        <f t="shared" si="0"/>
        <v>0</v>
      </c>
      <c r="F31" s="71"/>
      <c r="G31" s="91"/>
    </row>
    <row r="32" spans="1:7" ht="15">
      <c r="A32" s="34" t="s">
        <v>19</v>
      </c>
      <c r="B32" s="33"/>
      <c r="C32" s="44"/>
      <c r="D32" s="49"/>
      <c r="E32" s="89">
        <v>0</v>
      </c>
      <c r="F32" s="71"/>
      <c r="G32" s="91"/>
    </row>
    <row r="33" spans="1:7" ht="15">
      <c r="A33" s="34" t="s">
        <v>20</v>
      </c>
      <c r="B33" s="33"/>
      <c r="C33" s="44"/>
      <c r="D33" s="49"/>
      <c r="E33" s="89">
        <v>0</v>
      </c>
      <c r="F33" s="71"/>
      <c r="G33" s="91"/>
    </row>
    <row r="34" spans="1:7" ht="15">
      <c r="A34" s="34" t="s">
        <v>21</v>
      </c>
      <c r="B34" s="32"/>
      <c r="C34" s="36"/>
      <c r="D34" s="49"/>
      <c r="E34" s="89">
        <v>0</v>
      </c>
      <c r="F34" s="71"/>
      <c r="G34" s="91"/>
    </row>
    <row r="35" spans="1:7" ht="15">
      <c r="A35" s="34"/>
      <c r="B35" s="32"/>
      <c r="C35" s="36"/>
      <c r="D35" s="49"/>
      <c r="E35" s="89">
        <f t="shared" si="0"/>
        <v>0</v>
      </c>
      <c r="F35" s="71"/>
      <c r="G35" s="91"/>
    </row>
    <row r="36" spans="1:7" ht="15">
      <c r="A36" s="34"/>
      <c r="B36" s="32"/>
      <c r="C36" s="36"/>
      <c r="D36" s="49"/>
      <c r="E36" s="89">
        <f t="shared" si="0"/>
        <v>0</v>
      </c>
      <c r="F36" s="71"/>
      <c r="G36" s="91"/>
    </row>
    <row r="37" spans="1:7" ht="15">
      <c r="A37" s="34" t="s">
        <v>22</v>
      </c>
      <c r="B37" s="32"/>
      <c r="C37" s="36"/>
      <c r="D37" s="49"/>
      <c r="E37" s="89">
        <v>0</v>
      </c>
      <c r="F37" s="71"/>
      <c r="G37" s="91"/>
    </row>
    <row r="38" spans="1:7" ht="15">
      <c r="A38" s="38" t="s">
        <v>23</v>
      </c>
      <c r="B38" s="31"/>
      <c r="C38" s="35"/>
      <c r="D38" s="49"/>
      <c r="E38" s="89">
        <v>0</v>
      </c>
      <c r="F38" s="71"/>
      <c r="G38" s="91"/>
    </row>
    <row r="39" spans="1:7" ht="15">
      <c r="A39" s="38"/>
      <c r="B39" s="31"/>
      <c r="C39" s="35"/>
      <c r="D39" s="66"/>
      <c r="E39" s="89">
        <f t="shared" si="0"/>
        <v>0</v>
      </c>
      <c r="F39" s="103"/>
      <c r="G39" s="91"/>
    </row>
    <row r="40" spans="1:7" ht="15">
      <c r="A40" s="38"/>
      <c r="B40" s="31"/>
      <c r="C40" s="35"/>
      <c r="D40" s="66"/>
      <c r="E40" s="89">
        <f t="shared" si="0"/>
        <v>0</v>
      </c>
      <c r="F40" s="103"/>
      <c r="G40" s="91"/>
    </row>
    <row r="41" spans="1:7" ht="15.75" thickBot="1">
      <c r="A41" s="78"/>
      <c r="B41" s="81"/>
      <c r="C41" s="82"/>
      <c r="D41" s="83"/>
      <c r="E41" s="104">
        <f t="shared" si="0"/>
        <v>0</v>
      </c>
      <c r="F41" s="95"/>
      <c r="G41" s="92"/>
    </row>
    <row r="42" spans="1:7" ht="15">
      <c r="A42" s="106" t="s">
        <v>24</v>
      </c>
      <c r="B42" s="113"/>
      <c r="C42" s="113"/>
      <c r="D42" s="114"/>
      <c r="E42" s="115">
        <f>SUM(E18:E41)</f>
        <v>0</v>
      </c>
      <c r="F42" s="116"/>
      <c r="G42" s="117"/>
    </row>
    <row r="43" spans="1:7" ht="15">
      <c r="A43" s="47"/>
      <c r="B43" s="48"/>
      <c r="C43" s="48"/>
      <c r="D43" s="70"/>
      <c r="E43" s="71"/>
      <c r="F43" s="71"/>
      <c r="G43" s="91"/>
    </row>
    <row r="44" spans="1:7" s="14" customFormat="1" ht="15">
      <c r="A44" s="118" t="s">
        <v>25</v>
      </c>
      <c r="B44" s="119"/>
      <c r="C44" s="119"/>
      <c r="D44" s="120"/>
      <c r="E44" s="121">
        <f>SUM(E42)+E15</f>
        <v>0</v>
      </c>
      <c r="F44" s="121"/>
      <c r="G44" s="121"/>
    </row>
    <row r="45" spans="1:7" ht="15">
      <c r="A45" s="9"/>
      <c r="B45" s="10"/>
      <c r="C45" s="10"/>
      <c r="D45" s="73"/>
      <c r="E45" s="90"/>
      <c r="F45" s="102"/>
      <c r="G45" s="91"/>
    </row>
    <row r="46" spans="1:8" s="14" customFormat="1" ht="15">
      <c r="A46" s="126" t="s">
        <v>28</v>
      </c>
      <c r="B46" s="127"/>
      <c r="C46" s="127"/>
      <c r="D46" s="122"/>
      <c r="E46" s="123">
        <f>SUM(G46)+F46</f>
        <v>0</v>
      </c>
      <c r="F46" s="124"/>
      <c r="G46" s="125"/>
      <c r="H46" s="59"/>
    </row>
    <row r="47" spans="1:8" ht="15.75" thickBot="1">
      <c r="A47" s="84"/>
      <c r="B47" s="16"/>
      <c r="C47" s="10"/>
      <c r="D47" s="76"/>
      <c r="E47" s="85"/>
      <c r="F47" s="86"/>
      <c r="G47" s="50"/>
      <c r="H47" s="2"/>
    </row>
    <row r="48" spans="1:8" s="14" customFormat="1" ht="25.5" thickBot="1">
      <c r="A48" s="128" t="s">
        <v>26</v>
      </c>
      <c r="B48" s="129"/>
      <c r="C48" s="129"/>
      <c r="D48" s="87"/>
      <c r="E48" s="105">
        <f>SUM(E44+E46)</f>
        <v>0</v>
      </c>
      <c r="F48" s="105">
        <f>SUM(F42)+F44+F46</f>
        <v>0</v>
      </c>
      <c r="G48" s="105">
        <f>SUM(G42)+G44+G46</f>
        <v>0</v>
      </c>
      <c r="H48" s="59"/>
    </row>
    <row r="49" spans="1:9" ht="15">
      <c r="A49" s="16"/>
      <c r="B49" s="16"/>
      <c r="C49" s="10"/>
      <c r="D49" s="10"/>
      <c r="E49" s="10"/>
      <c r="F49" s="22"/>
      <c r="G49" s="11"/>
      <c r="H49" s="10"/>
      <c r="I49" s="2"/>
    </row>
    <row r="50" spans="1:9" ht="15">
      <c r="A50" s="16"/>
      <c r="B50" s="16"/>
      <c r="C50" s="10"/>
      <c r="D50" s="10"/>
      <c r="E50" s="10"/>
      <c r="F50" s="22"/>
      <c r="G50" s="11"/>
      <c r="H50" s="10"/>
      <c r="I50" s="2"/>
    </row>
    <row r="51" spans="1:9" ht="15">
      <c r="A51" s="16"/>
      <c r="B51" s="16"/>
      <c r="C51" s="10"/>
      <c r="D51" s="10"/>
      <c r="E51" s="10"/>
      <c r="F51" s="22"/>
      <c r="G51" s="11"/>
      <c r="H51" s="10"/>
      <c r="I51" s="2"/>
    </row>
    <row r="52" spans="1:8" ht="15">
      <c r="A52" s="16"/>
      <c r="B52" s="16"/>
      <c r="C52" s="10"/>
      <c r="D52" s="10"/>
      <c r="E52" s="10"/>
      <c r="F52" s="22"/>
      <c r="G52" s="11"/>
      <c r="H52" s="10"/>
    </row>
    <row r="53" spans="1:8" ht="15">
      <c r="A53" s="52"/>
      <c r="B53" s="16"/>
      <c r="C53" s="10"/>
      <c r="D53" s="10"/>
      <c r="E53" s="10"/>
      <c r="F53" s="22"/>
      <c r="G53" s="11"/>
      <c r="H53" s="10"/>
    </row>
    <row r="54" spans="1:8" ht="15">
      <c r="A54" s="2"/>
      <c r="B54" s="2"/>
      <c r="C54" s="7"/>
      <c r="D54" s="7"/>
      <c r="E54" s="7"/>
      <c r="F54" s="22"/>
      <c r="G54" s="11"/>
      <c r="H54" s="12"/>
    </row>
    <row r="55" spans="1:8" ht="15">
      <c r="A55" s="2"/>
      <c r="B55" s="2"/>
      <c r="C55" s="7"/>
      <c r="D55" s="7"/>
      <c r="E55" s="7"/>
      <c r="F55" s="23"/>
      <c r="G55" s="8"/>
      <c r="H55" s="10"/>
    </row>
    <row r="56" spans="1:8" ht="15">
      <c r="A56" s="2"/>
      <c r="B56" s="2"/>
      <c r="C56" s="2"/>
      <c r="D56" s="2"/>
      <c r="E56" s="2"/>
      <c r="F56" s="21"/>
      <c r="G56" s="3"/>
      <c r="H56" s="2"/>
    </row>
    <row r="57" ht="15">
      <c r="B57" s="2"/>
    </row>
  </sheetData>
  <sheetProtection/>
  <mergeCells count="3">
    <mergeCell ref="A46:C46"/>
    <mergeCell ref="A48:C48"/>
    <mergeCell ref="E2:G2"/>
  </mergeCells>
  <printOptions horizontalCentered="1"/>
  <pageMargins left="0.3" right="0.3" top="0.33" bottom="0.25" header="0.5" footer="0.5"/>
  <pageSetup fitToHeight="1" fitToWidth="1" horizontalDpi="600" verticalDpi="600" orientation="portrait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Summary</dc:title>
  <dc:subject/>
  <dc:creator>Wyndee Clara</dc:creator>
  <cp:keywords/>
  <dc:description/>
  <cp:lastModifiedBy>Angela McIntosh</cp:lastModifiedBy>
  <cp:lastPrinted>2016-07-26T14:56:18Z</cp:lastPrinted>
  <dcterms:created xsi:type="dcterms:W3CDTF">1998-09-22T15:22:21Z</dcterms:created>
  <dcterms:modified xsi:type="dcterms:W3CDTF">2023-09-01T15:44:41Z</dcterms:modified>
  <cp:category/>
  <cp:version/>
  <cp:contentType/>
  <cp:contentStatus/>
</cp:coreProperties>
</file>